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14355" windowHeight="3915"/>
  </bookViews>
  <sheets>
    <sheet name="Πίνακας" sheetId="1" r:id="rId1"/>
    <sheet name="Εναλλακτική Περιγραφή" sheetId="2" r:id="rId2"/>
  </sheets>
  <definedNames>
    <definedName name="Αριθμός_Άρθρου">Πίνακας!$A$3:$A$14</definedName>
    <definedName name="Κείμενο_άρθρου">Πίνακας!$B$3:$B$14</definedName>
    <definedName name="Τεχνική_επίπτωση">Πίνακας!$C$3:$C$14</definedName>
  </definedNames>
  <calcPr calcId="145621"/>
</workbook>
</file>

<file path=xl/calcChain.xml><?xml version="1.0" encoding="utf-8"?>
<calcChain xmlns="http://schemas.openxmlformats.org/spreadsheetml/2006/main">
  <c r="A3" i="2" l="1"/>
  <c r="A4" i="2"/>
  <c r="A5" i="2"/>
  <c r="A6" i="2"/>
  <c r="A7" i="2"/>
  <c r="A8" i="2"/>
  <c r="A9" i="2"/>
  <c r="A10" i="2"/>
  <c r="A11" i="2"/>
  <c r="A12" i="2"/>
  <c r="A13" i="2"/>
  <c r="A2" i="2"/>
  <c r="A1" i="2"/>
</calcChain>
</file>

<file path=xl/sharedStrings.xml><?xml version="1.0" encoding="utf-8"?>
<sst xmlns="http://schemas.openxmlformats.org/spreadsheetml/2006/main" count="42" uniqueCount="42">
  <si>
    <t>Πίνακας 3: Τεχνική επίπτωση των μέτρων που περιέχονται στη Διεθνή Σύμβαση του ΟΗΕ για τα Δικαιώματα των Ατόμων με Αναπηρία και το Προαιρετικό της Πρωτόκολλο.</t>
  </si>
  <si>
    <t>Άρθρο</t>
  </si>
  <si>
    <t>Κείμενο άρθρου</t>
  </si>
  <si>
    <t>Τεχνική επίπτωση</t>
  </si>
  <si>
    <t>9.2.α</t>
  </si>
  <si>
    <t>Υποστήριξη της συμμόρφωσης της κατασκευής των διαδικτυακών υπηρεσιών και εφαρμογών δημοσίου χαρακτήρα (που παρέχονται από φορείς του Δημοσίου ή χρηματοδοτούνται με οποιαδήποτε μορφή Κρατικής ενίσχυσης) με τεχνικές προδιαγραφές ηλεκτρονικής προσβασιμότητας. Τα όποια αποτελέσματα (υπηρεσίες και περιεχόμενο) θα πρέπει να πιστοποιούνται από συγκεκριμένη ελέγξιμη διαδικασία, ώστε να απαλειφθούν τυχόν παρερμηνείες στην εφαρμογή τους.</t>
  </si>
  <si>
    <t>9.2.β</t>
  </si>
  <si>
    <t>9.2.γ</t>
  </si>
  <si>
    <t>9.2.δ</t>
  </si>
  <si>
    <t>9.2.στ</t>
  </si>
  <si>
    <t>9.2.ζ</t>
  </si>
  <si>
    <t>«να διασφαλίσουν ότι ιδιωτικοί φορείς που προσφέρουν εγκαταστάσεις και υπηρεσίες που είναι ανοικτές ή παρέχονται στο κοινό, λαμβάνουν υπόψη όλες τις πτυχές της προσβασιμότητας για τα αμεα»</t>
  </si>
  <si>
    <t>Η συμμόρφωση με τεχνικές προδιαγραφές εφαρμόζεται και στην περίπτωση ηλεκτρονικών υπηρεσιών που προσφέρονται από τρίτους (πλην Δημοσίου τομέα), εφόσον αυτές προσφέρονται για ευρεία χρήση από το κοινό.</t>
  </si>
  <si>
    <t>«να παρέχουν εκπαίδευση στους εμπλεκόμενους φορείς για ζητήματα προσβασιμότητας που αντιμετωπίζουν τα αμεα»</t>
  </si>
  <si>
    <t>«να παρέχουν σε κτίρια και άλλες εγκαταστάσεις, οι οποίες είναι ανοικτές στο κοινό, ενδείξεις σε γλώσσα Braille και σε ευανάγνωστες και ευκολονόητες μορφές»</t>
  </si>
  <si>
    <t>«να προωθήσουν άλλες κατάλληλες μορφές βοήθειας και υποστήριξης στα αμεα για να εξασφαλίσουν την πρόσβαση τους στην ενημέρωση»</t>
  </si>
  <si>
    <t>«να προωθήσουν την πρόσβαση των αμεα σε νέες τεχνολογίες και συστήματα ενημέρωσης και επικοινωνιών, συμπεριλαμβανομένου του διαδικτύου (internet)»</t>
  </si>
  <si>
    <t>Προτείνεται η ανάληψη πρωτοβουλιών για τη διενέργεια εκπαιδευτικών δράσεων με τελικό στόχο την επαύξηση της τεχνογνωσίας σε θέματα εφαρμογής της ηλεκτρονικής προσβασιμότητας.</t>
  </si>
  <si>
    <t>Στην περίπτωση κατασκευής ηλεκτρονικού περιεχομένου για χρήση ως λεζάντα, αυτό να μπορεί να λάβει την μορφή «Braille-ready» (εκτυπώσιμη μορφή Braille με ενδεχόμενη απαλοιφή των τόνων).</t>
  </si>
  <si>
    <t>Προτείνεται η ανάληψη πρωτοβουλιών για την υιοθέτηση τεχνικών προδιαγραφών για τη διασφάλιση της ηλεκτρονικής προσβασιμότητας για την παραγωγή ψηφιακού περιεχομένου και από τα ΜΜΕ όπως τηλεοπτικοί σταθμοί, ηλεκτρονικός τύπος και άλλα.</t>
  </si>
  <si>
    <t>Προτείνεται η υλοποίηση στοχευμένων έργων για αμεα με τελικό στόχο την καλύτερη ενημέρωση της συγκεκριμένης κατηγορίας τελικών χρηστών για την καλύτερη αξιοποίηση και χρήση των νέων τεχνολογιών, συμπεριλαμβανομένου του διαδικτύου.</t>
  </si>
  <si>
    <t>9.2.η</t>
  </si>
  <si>
    <t>21.α</t>
  </si>
  <si>
    <t>21.β</t>
  </si>
  <si>
    <t>«να προωθήσουν το σχεδιασμό, ανάπτυξη, παραγωγή και διανομή των προσβάσιμων τεχνολογιών και συστημάτων ενημέρωσης και επικοινωνιών σε πρώιμο στάδιο, έτσι ώστε αυτές οι τεχνολογίες και τα συστήματα να γίνουν προσβάσιμα με ελάχιστο κόστος»</t>
  </si>
  <si>
    <t>Προτείνεται η προώθηση δέσμης μέτρων με τελικό στόχο την εκ των προτέρων υιοθέτηση της προσβασιμότητας ως βασική σχεδιαστική αρχή από τα αρχικά  στάδια κατασκευής, ώστε να αποφεύγονται τα υψηλά κόστη ανακατασκευών.</t>
  </si>
  <si>
    <t>«(να) παρέχουν στα αμεα πληροφόρηση, που προορίζεται για το ευρύτερο κοινό, σε προσβάσιμες μορφές και τεχνολογίες κατάλληλες για διαφορετικά είδη αναπηρίας εν ευθέτω χρόνο και χωρίς πρόσθετό κόστος»</t>
  </si>
  <si>
    <t>«(να) αποδέχονται και να διευκολύνουν τη χρήση των νοηματικών γλωσσών, Braille, βοηθητικής και εναλλακτικής επικοινωνίας, και όλων των άλλων προσβάσιμων μέσων, μεθόδων και μορφών επικοινωνίας της επιλογής των αμεα σε επίσημες συνδιαλλαγές»</t>
  </si>
  <si>
    <t>21.γ</t>
  </si>
  <si>
    <t>21.δ</t>
  </si>
  <si>
    <t>21.ε</t>
  </si>
  <si>
    <t>«(να) προτρέπουν ιδιωτικούς παράγοντες που παρέχουν υπηρεσίες στο ευρύτερο κοινό, συμπεριλαμβανομένου και μέσω του διαδικτύου, να παρέχουν πληροφορίες και υπηρεσίες στα αμεα σε προσβάσιμες και εύχρηστες μορφές»</t>
  </si>
  <si>
    <t>Προτείνεται η παροχή κινήτρων προς τον ιδιωτικό τομέα ώστε να προσφέρουν το ψηφιακό περιεχόμενό τους σε μορφές κατάλληλες ανά κατηγορία αναπηρίας.</t>
  </si>
  <si>
    <t>«(να) ενθαρρύνονται ΜΜΕ, συμπεριλαμβανομένων των  παροχών υπηρεσιών μέσω του διαδικτύου, για να κάνουν τις υπηρεσίες τους προσβάσιμες στα αμεα»</t>
  </si>
  <si>
    <t>«(να) αναγνωρίσουν και προωθήσουν τη χρήση των νοηματικών γλωσσών»</t>
  </si>
  <si>
    <t>Προτείνεται η παροχή κινήτρων προς τα Μέσα Μαζικής Ενημέρωσης για την προσφορά ψηφιακού περιεχομένου ενημέρωσης σε μορφές κατάλληλες ανά κατηγορία αναπηρίας.</t>
  </si>
  <si>
    <t>Ενθαρρύνεται η αναγνώριση της (Ελληνικής) Νοηματικής Γλώσσας και η υιοθέτηση μέτρων ώστε να λαμβάνεται υπόψη ως προδιαγραφή για την προσφορά ψηφιακού περιεχομένου.</t>
  </si>
  <si>
    <t>Σημείωση: Με F5 ή Ctrl + G μπορείτε να μεταβείτε σε περιοχές του Πίνακα</t>
  </si>
  <si>
    <t>[Τέλος του Πίνακα].</t>
  </si>
  <si>
    <t>«να αναπτύξουν, να δημοσιοποιήσουν και να επιτηρήσουν την εφαρμογή των ελαχίστων προδιαγραφών και κατευθυντηρίων γραμμών για την προσβασιμότητα των εγκαταστάσεων και των υπηρεσιών που είναι ανοικτές ή παρέχονται στο κοινό»</t>
  </si>
  <si>
    <t>Θεωρώντας ότι η (Ελληνική) Νοηματική Γλώσσα και η γραφή Braille θα πρέπει να λαμβάνονται υπόψη στο σχεδιασμό συστημάτων, να παρέχονται διευκολύνσεις στις περιπτώσεις υλοποίησης υπηρεσιών που τα περιλαμβάνουν.</t>
  </si>
  <si>
    <t>Προτείνεται η υιοθέτηση μέτρων για την κατασκευή προσωποποιημένων ανά κατηγορία αναπηρίας λύσεων προσβασιμότητας. Ενδεικτικές μορφές προσωποποιημένης αλληλεπίδρασης, επιπλέον των γενικών τεχνικών  προδιαγραφών κατασκευής, θα μπορούσαν να αποτελέσουν η έκδοση για άτομα με κάποια μορφή δυσχρωματοψίας, η μεγαλογράμματη μορφή, η αυτοματοποιημένη κατασκευή περιεχομένου σε Braille-ready μορφή, και η προσφορά περιεχομένου και στοιχείων πλοήγησης με Ελληνική Νοηματική Γλώσσα.</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</si>
</sst>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161"/>
      <scheme val="minor"/>
    </font>
    <font>
      <sz val="11"/>
      <color theme="1"/>
      <name val="Arial Narrow"/>
      <family val="2"/>
      <charset val="161"/>
    </font>
    <font>
      <i/>
      <sz val="9"/>
      <color theme="1"/>
      <name val="Times New Roman"/>
      <family val="1"/>
      <charset val="161"/>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wrapText="1"/>
    </xf>
    <xf numFmtId="0" fontId="1" fillId="2" borderId="1" xfId="0" applyFont="1" applyFill="1" applyBorder="1"/>
    <xf numFmtId="0" fontId="1" fillId="0" borderId="1" xfId="0" applyFont="1" applyBorder="1" applyAlignment="1">
      <alignment horizontal="left" vertical="top" wrapText="1"/>
    </xf>
    <xf numFmtId="0" fontId="2" fillId="0" borderId="0" xfId="0" applyFont="1"/>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tabSelected="1" topLeftCell="A10" workbookViewId="0">
      <selection activeCell="B21" sqref="B21"/>
    </sheetView>
  </sheetViews>
  <sheetFormatPr defaultRowHeight="16.5" x14ac:dyDescent="0.3"/>
  <cols>
    <col min="1" max="1" width="7.140625" style="1" customWidth="1"/>
    <col min="2" max="2" width="47.5703125" style="1" customWidth="1"/>
    <col min="3" max="3" width="65.85546875" style="1" customWidth="1"/>
    <col min="4" max="16384" width="9.140625" style="1"/>
  </cols>
  <sheetData>
    <row r="1" spans="1:3" x14ac:dyDescent="0.3">
      <c r="A1" s="1" t="s">
        <v>0</v>
      </c>
    </row>
    <row r="2" spans="1:3" x14ac:dyDescent="0.3">
      <c r="A2" s="3" t="s">
        <v>1</v>
      </c>
      <c r="B2" s="3" t="s">
        <v>2</v>
      </c>
      <c r="C2" s="3" t="s">
        <v>3</v>
      </c>
    </row>
    <row r="3" spans="1:3" ht="115.5" x14ac:dyDescent="0.3">
      <c r="A3" s="4" t="s">
        <v>4</v>
      </c>
      <c r="B3" s="4" t="s">
        <v>39</v>
      </c>
      <c r="C3" s="4" t="s">
        <v>5</v>
      </c>
    </row>
    <row r="4" spans="1:3" ht="66" x14ac:dyDescent="0.3">
      <c r="A4" s="4" t="s">
        <v>6</v>
      </c>
      <c r="B4" s="4" t="s">
        <v>11</v>
      </c>
      <c r="C4" s="4" t="s">
        <v>12</v>
      </c>
    </row>
    <row r="5" spans="1:3" ht="49.5" x14ac:dyDescent="0.3">
      <c r="A5" s="4" t="s">
        <v>7</v>
      </c>
      <c r="B5" s="4" t="s">
        <v>13</v>
      </c>
      <c r="C5" s="4" t="s">
        <v>17</v>
      </c>
    </row>
    <row r="6" spans="1:3" ht="66" x14ac:dyDescent="0.3">
      <c r="A6" s="4" t="s">
        <v>8</v>
      </c>
      <c r="B6" s="4" t="s">
        <v>14</v>
      </c>
      <c r="C6" s="4" t="s">
        <v>18</v>
      </c>
    </row>
    <row r="7" spans="1:3" ht="66" x14ac:dyDescent="0.3">
      <c r="A7" s="4" t="s">
        <v>9</v>
      </c>
      <c r="B7" s="4" t="s">
        <v>15</v>
      </c>
      <c r="C7" s="4" t="s">
        <v>19</v>
      </c>
    </row>
    <row r="8" spans="1:3" ht="66" x14ac:dyDescent="0.3">
      <c r="A8" s="4" t="s">
        <v>10</v>
      </c>
      <c r="B8" s="4" t="s">
        <v>16</v>
      </c>
      <c r="C8" s="4" t="s">
        <v>20</v>
      </c>
    </row>
    <row r="9" spans="1:3" ht="99" x14ac:dyDescent="0.3">
      <c r="A9" s="4" t="s">
        <v>21</v>
      </c>
      <c r="B9" s="4" t="s">
        <v>24</v>
      </c>
      <c r="C9" s="4" t="s">
        <v>25</v>
      </c>
    </row>
    <row r="10" spans="1:3" ht="132" x14ac:dyDescent="0.3">
      <c r="A10" s="4" t="s">
        <v>22</v>
      </c>
      <c r="B10" s="4" t="s">
        <v>26</v>
      </c>
      <c r="C10" s="4" t="s">
        <v>41</v>
      </c>
    </row>
    <row r="11" spans="1:3" ht="82.5" x14ac:dyDescent="0.3">
      <c r="A11" s="4" t="s">
        <v>23</v>
      </c>
      <c r="B11" s="4" t="s">
        <v>27</v>
      </c>
      <c r="C11" s="4" t="s">
        <v>40</v>
      </c>
    </row>
    <row r="12" spans="1:3" ht="82.5" x14ac:dyDescent="0.3">
      <c r="A12" s="4" t="s">
        <v>28</v>
      </c>
      <c r="B12" s="4" t="s">
        <v>31</v>
      </c>
      <c r="C12" s="4" t="s">
        <v>32</v>
      </c>
    </row>
    <row r="13" spans="1:3" ht="49.5" x14ac:dyDescent="0.3">
      <c r="A13" s="4" t="s">
        <v>29</v>
      </c>
      <c r="B13" s="4" t="s">
        <v>33</v>
      </c>
      <c r="C13" s="4" t="s">
        <v>35</v>
      </c>
    </row>
    <row r="14" spans="1:3" ht="49.5" x14ac:dyDescent="0.3">
      <c r="A14" s="4" t="s">
        <v>30</v>
      </c>
      <c r="B14" s="4" t="s">
        <v>34</v>
      </c>
      <c r="C14" s="4" t="s">
        <v>36</v>
      </c>
    </row>
    <row r="15" spans="1:3" x14ac:dyDescent="0.3">
      <c r="A15" s="5" t="s">
        <v>37</v>
      </c>
      <c r="B15" s="2"/>
      <c r="C15" s="2"/>
    </row>
    <row r="16" spans="1:3" x14ac:dyDescent="0.3">
      <c r="B16" s="2"/>
      <c r="C16" s="2"/>
    </row>
    <row r="17" spans="2:3" x14ac:dyDescent="0.3">
      <c r="B17" s="2"/>
      <c r="C17" s="2"/>
    </row>
    <row r="18" spans="2:3" x14ac:dyDescent="0.3">
      <c r="B18"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4" sqref="A2:A14"/>
    </sheetView>
  </sheetViews>
  <sheetFormatPr defaultRowHeight="16.5" x14ac:dyDescent="0.3"/>
  <cols>
    <col min="1" max="16384" width="9.140625" style="1"/>
  </cols>
  <sheetData>
    <row r="1" spans="1:1" x14ac:dyDescent="0.3">
      <c r="A1" s="1" t="str">
        <f>Πίνακας!A1</f>
        <v>Πίνακας 3: Τεχνική επίπτωση των μέτρων που περιέχονται στη Διεθνή Σύμβαση του ΟΗΕ για τα Δικαιώματα των Ατόμων με Αναπηρία και το Προαιρετικό της Πρωτόκολλο.</v>
      </c>
    </row>
    <row r="2" spans="1:1" x14ac:dyDescent="0.3">
      <c r="A2" s="1" t="str">
        <f>CONCATENATE(Πίνακας!$A$2, Πίνακας!A3,": ","Κείμενο: ",Πίνακας!B3,". Τεχνική Επίπτωση: ",Πίνακας!C3)</f>
        <v>Άρθρο9.2.α: Κείμενο: «να αναπτύξουν, να δημοσιοποιήσουν και να επιτηρήσουν την εφαρμογή των ελαχίστων προδιαγραφών και κατευθυντηρίων γραμμών για την προσβασιμότητα των εγκαταστάσεων και των υπηρεσιών που είναι ανοικτές ή παρέχονται στο κοινό». Τεχνική Επίπτωση: Υποστήριξη της συμμόρφωσης της κατασκευής των διαδικτυακών υπηρεσιών και εφαρμογών δημοσίου χαρακτήρα (που παρέχονται από φορείς του Δημοσίου ή χρηματοδοτούνται με οποιαδήποτε μορφή Κρατικής ενίσχυσης) με τεχνικές προδιαγραφές ηλεκτρονικής προσβασιμότητας. Τα όποια αποτελέσματα (υπηρεσίες και περιεχόμενο) θα πρέπει να πιστοποιούνται από συγκεκριμένη ελέγξιμη διαδικασία, ώστε να απαλειφθούν τυχόν παρερμηνείες στην εφαρμογή τους.</v>
      </c>
    </row>
    <row r="3" spans="1:1" x14ac:dyDescent="0.3">
      <c r="A3" s="1" t="str">
        <f>CONCATENATE(Πίνακας!$A$2, Πίνακας!A4,": ","Κείμενο: ",Πίνακας!B4,". Τεχνική Επίπτωση: ",Πίνακας!C4)</f>
        <v>Άρθρο9.2.β: Κείμενο: «να διασφαλίσουν ότι ιδιωτικοί φορείς που προσφέρουν εγκαταστάσεις και υπηρεσίες που είναι ανοικτές ή παρέχονται στο κοινό, λαμβάνουν υπόψη όλες τις πτυχές της προσβασιμότητας για τα αμεα». Τεχνική Επίπτωση: Η συμμόρφωση με τεχνικές προδιαγραφές εφαρμόζεται και στην περίπτωση ηλεκτρονικών υπηρεσιών που προσφέρονται από τρίτους (πλην Δημοσίου τομέα), εφόσον αυτές προσφέρονται για ευρεία χρήση από το κοινό.</v>
      </c>
    </row>
    <row r="4" spans="1:1" x14ac:dyDescent="0.3">
      <c r="A4" s="1" t="str">
        <f>CONCATENATE(Πίνακας!$A$2, Πίνακας!A5,": ","Κείμενο: ",Πίνακας!B5,". Τεχνική Επίπτωση: ",Πίνακας!C5)</f>
        <v>Άρθρο9.2.γ: Κείμενο: «να παρέχουν εκπαίδευση στους εμπλεκόμενους φορείς για ζητήματα προσβασιμότητας που αντιμετωπίζουν τα αμεα». Τεχνική Επίπτωση: Προτείνεται η ανάληψη πρωτοβουλιών για τη διενέργεια εκπαιδευτικών δράσεων με τελικό στόχο την επαύξηση της τεχνογνωσίας σε θέματα εφαρμογής της ηλεκτρονικής προσβασιμότητας.</v>
      </c>
    </row>
    <row r="5" spans="1:1" x14ac:dyDescent="0.3">
      <c r="A5" s="1" t="str">
        <f>CONCATENATE(Πίνακας!$A$2, Πίνακας!A6,": ","Κείμενο: ",Πίνακας!B6,". Τεχνική Επίπτωση: ",Πίνακας!C6)</f>
        <v>Άρθρο9.2.δ: Κείμενο: «να παρέχουν σε κτίρια και άλλες εγκαταστάσεις, οι οποίες είναι ανοικτές στο κοινό, ενδείξεις σε γλώσσα Braille και σε ευανάγνωστες και ευκολονόητες μορφές». Τεχνική Επίπτωση: Στην περίπτωση κατασκευής ηλεκτρονικού περιεχομένου για χρήση ως λεζάντα, αυτό να μπορεί να λάβει την μορφή «Braille-ready» (εκτυπώσιμη μορφή Braille με ενδεχόμενη απαλοιφή των τόνων).</v>
      </c>
    </row>
    <row r="6" spans="1:1" x14ac:dyDescent="0.3">
      <c r="A6" s="1" t="str">
        <f>CONCATENATE(Πίνακας!$A$2, Πίνακας!A7,": ","Κείμενο: ",Πίνακας!B7,". Τεχνική Επίπτωση: ",Πίνακας!C7)</f>
        <v>Άρθρο9.2.στ: Κείμενο: «να προωθήσουν άλλες κατάλληλες μορφές βοήθειας και υποστήριξης στα αμεα για να εξασφαλίσουν την πρόσβαση τους στην ενημέρωση». Τεχνική Επίπτωση: Προτείνεται η ανάληψη πρωτοβουλιών για την υιοθέτηση τεχνικών προδιαγραφών για τη διασφάλιση της ηλεκτρονικής προσβασιμότητας για την παραγωγή ψηφιακού περιεχομένου και από τα ΜΜΕ όπως τηλεοπτικοί σταθμοί, ηλεκτρονικός τύπος και άλλα.</v>
      </c>
    </row>
    <row r="7" spans="1:1" x14ac:dyDescent="0.3">
      <c r="A7" s="1" t="str">
        <f>CONCATENATE(Πίνακας!$A$2, Πίνακας!A8,": ","Κείμενο: ",Πίνακας!B8,". Τεχνική Επίπτωση: ",Πίνακας!C8)</f>
        <v>Άρθρο9.2.ζ: Κείμενο: «να προωθήσουν την πρόσβαση των αμεα σε νέες τεχνολογίες και συστήματα ενημέρωσης και επικοινωνιών, συμπεριλαμβανομένου του διαδικτύου (internet)». Τεχνική Επίπτωση: Προτείνεται η υλοποίηση στοχευμένων έργων για αμεα με τελικό στόχο την καλύτερη ενημέρωση της συγκεκριμένης κατηγορίας τελικών χρηστών για την καλύτερη αξιοποίηση και χρήση των νέων τεχνολογιών, συμπεριλαμβανομένου του διαδικτύου.</v>
      </c>
    </row>
    <row r="8" spans="1:1" x14ac:dyDescent="0.3">
      <c r="A8" s="1" t="str">
        <f>CONCATENATE(Πίνακας!$A$2, Πίνακας!A9,": ","Κείμενο: ",Πίνακας!B9,". Τεχνική Επίπτωση: ",Πίνακας!C9)</f>
        <v>Άρθρο9.2.η: Κείμενο: «να προωθήσουν το σχεδιασμό, ανάπτυξη, παραγωγή και διανομή των προσβάσιμων τεχνολογιών και συστημάτων ενημέρωσης και επικοινωνιών σε πρώιμο στάδιο, έτσι ώστε αυτές οι τεχνολογίες και τα συστήματα να γίνουν προσβάσιμα με ελάχιστο κόστος». Τεχνική Επίπτωση: Προτείνεται η προώθηση δέσμης μέτρων με τελικό στόχο την εκ των προτέρων υιοθέτηση της προσβασιμότητας ως βασική σχεδιαστική αρχή από τα αρχικά  στάδια κατασκευής, ώστε να αποφεύγονται τα υψηλά κόστη ανακατασκευών.</v>
      </c>
    </row>
    <row r="9" spans="1:1" x14ac:dyDescent="0.3">
      <c r="A9" s="1" t="str">
        <f>CONCATENATE(Πίνακας!$A$2, Πίνακας!A10,": ","Κείμενο: ",Πίνακας!B10,". Τεχνική Επίπτωση: ",Πίνακας!C10)</f>
        <v>Άρθρο21.α: Κείμενο: «(να) παρέχουν στα αμεα πληροφόρηση, που προορίζεται για το ευρύτερο κοινό, σε προσβάσιμες μορφές και τεχνολογίες κατάλληλες για διαφορετικά είδη αναπηρίας εν ευθέτω χρόνο και χωρίς πρόσθετό κόστος». Τεχνική Επίπτωση: Προτείνεται η υιοθέτηση μέτρων για την κατασκευή προσωποποιημένων ανά κατηγορία αναπηρίας λύσεων προσβασιμότητας. Ενδεικτικές μορφές προσωποποιημένης αλληλεπίδρασης, επιπλέον των γενικών τεχνικών  προδιαγραφών κατασκευής, θα μπορούσαν να αποτελέσουν η έκδοση για άτομα με κάποια μορφή δυσχρωματοψίας, η μεγαλογράμματη μορφή, η αυτοματοποιημένη κατασκευή περιεχομένου σε Braille-ready μορφή, και η προσφορά περιεχομένου και στοιχείων πλοήγησης με Ελληνική Νοηματική Γλώσσα.</v>
      </c>
    </row>
    <row r="10" spans="1:1" x14ac:dyDescent="0.3">
      <c r="A10" s="1" t="str">
        <f>CONCATENATE(Πίνακας!$A$2, Πίνακας!A11,": ","Κείμενο: ",Πίνακας!B11,". Τεχνική Επίπτωση: ",Πίνακας!C11)</f>
        <v>Άρθρο21.β: Κείμενο: «(να) αποδέχονται και να διευκολύνουν τη χρήση των νοηματικών γλωσσών, Braille, βοηθητικής και εναλλακτικής επικοινωνίας, και όλων των άλλων προσβάσιμων μέσων, μεθόδων και μορφών επικοινωνίας της επιλογής των αμεα σε επίσημες συνδιαλλαγές». Τεχνική Επίπτωση: Θεωρώντας ότι η (Ελληνική) Νοηματική Γλώσσα και η γραφή Braille θα πρέπει να λαμβάνονται υπόψη στο σχεδιασμό συστημάτων, να παρέχονται διευκολύνσεις στις περιπτώσεις υλοποίησης υπηρεσιών που τα περιλαμβάνουν.</v>
      </c>
    </row>
    <row r="11" spans="1:1" x14ac:dyDescent="0.3">
      <c r="A11" s="1" t="str">
        <f>CONCATENATE(Πίνακας!$A$2, Πίνακας!A12,": ","Κείμενο: ",Πίνακας!B12,". Τεχνική Επίπτωση: ",Πίνακας!C12)</f>
        <v>Άρθρο21.γ: Κείμενο: «(να) προτρέπουν ιδιωτικούς παράγοντες που παρέχουν υπηρεσίες στο ευρύτερο κοινό, συμπεριλαμβανομένου και μέσω του διαδικτύου, να παρέχουν πληροφορίες και υπηρεσίες στα αμεα σε προσβάσιμες και εύχρηστες μορφές». Τεχνική Επίπτωση: Προτείνεται η παροχή κινήτρων προς τον ιδιωτικό τομέα ώστε να προσφέρουν το ψηφιακό περιεχόμενό τους σε μορφές κατάλληλες ανά κατηγορία αναπηρίας.</v>
      </c>
    </row>
    <row r="12" spans="1:1" x14ac:dyDescent="0.3">
      <c r="A12" s="1" t="str">
        <f>CONCATENATE(Πίνακας!$A$2, Πίνακας!A13,": ","Κείμενο: ",Πίνακας!B13,". Τεχνική Επίπτωση: ",Πίνακας!C13)</f>
        <v>Άρθρο21.δ: Κείμενο: «(να) ενθαρρύνονται ΜΜΕ, συμπεριλαμβανομένων των  παροχών υπηρεσιών μέσω του διαδικτύου, για να κάνουν τις υπηρεσίες τους προσβάσιμες στα αμεα». Τεχνική Επίπτωση: Προτείνεται η παροχή κινήτρων προς τα Μέσα Μαζικής Ενημέρωσης για την προσφορά ψηφιακού περιεχομένου ενημέρωσης σε μορφές κατάλληλες ανά κατηγορία αναπηρίας.</v>
      </c>
    </row>
    <row r="13" spans="1:1" x14ac:dyDescent="0.3">
      <c r="A13" s="1" t="str">
        <f>CONCATENATE(Πίνακας!$A$2, Πίνακας!A14,": ","Κείμενο: ",Πίνακας!B14,". Τεχνική Επίπτωση: ",Πίνακας!C14)</f>
        <v>Άρθρο21.ε: Κείμενο: «(να) αναγνωρίσουν και προωθήσουν τη χρήση των νοηματικών γλωσσών». Τεχνική Επίπτωση: Ενθαρρύνεται η αναγνώριση της (Ελληνικής) Νοηματικής Γλώσσας και η υιοθέτηση μέτρων ώστε να λαμβάνεται υπόψη ως προδιαγραφή για την προσφορά ψηφιακού περιεχομένου.</v>
      </c>
    </row>
    <row r="14" spans="1:1" x14ac:dyDescent="0.3">
      <c r="A14" s="1"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3</vt:i4>
      </vt:variant>
    </vt:vector>
  </HeadingPairs>
  <TitlesOfParts>
    <vt:vector size="5" baseType="lpstr">
      <vt:lpstr>Πίνακας</vt:lpstr>
      <vt:lpstr>Εναλλακτική Περιγραφή</vt:lpstr>
      <vt:lpstr>Αριθμός_Άρθρου</vt:lpstr>
      <vt:lpstr>Κείμενο_άρθρου</vt:lpstr>
      <vt:lpstr>Τεχνική_επίπτωση</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ΣΜ</dc:creator>
  <cp:lastModifiedBy>ΣΜ</cp:lastModifiedBy>
  <dcterms:created xsi:type="dcterms:W3CDTF">2013-07-27T07:50:09Z</dcterms:created>
  <dcterms:modified xsi:type="dcterms:W3CDTF">2013-07-27T08:19:59Z</dcterms:modified>
</cp:coreProperties>
</file>